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tas Fiscai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<sst xmlns="http://schemas.openxmlformats.org/spreadsheetml/2006/main" count="13" uniqueCount="13">
  <si>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Data da Emissão</t>
  </si>
  <si>
    <t xml:space="preserve">Número da NF</t>
  </si>
  <si>
    <t xml:space="preserve">Valor (R$)</t>
  </si>
  <si>
    <t xml:space="preserve">Fornecedor</t>
  </si>
  <si>
    <t xml:space="preserve">Chave de Acesso (44 dígitos)</t>
  </si>
  <si>
    <t xml:space="preserve">Situação da Nota (Paga/Pendente)</t>
  </si>
  <si>
    <t xml:space="preserve">Data do Pagamento</t>
  </si>
  <si>
    <t xml:space="preserve">Observações</t>
  </si>
  <si>
    <t xml:space="preserve">Total Pago:</t>
  </si>
  <si>
    <t xml:space="preserve">Notas Pendentes:</t>
  </si>
  <si>
    <t xml:space="preserve">Valor Médio das Notas:</t>
  </si>
  <si>
    <t xml:space="preserve">Soma Total das Notas:</t>
  </si>
  <si>
    <t xml:space="preserve">Notas Vencidas: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</si>
</sst>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3" min="2" style="0" width="12.71"/>
    <col collapsed="false" customWidth="true" hidden="false" outlineLevel="0" max="4" min="4" style="0" width="20.71"/>
    <col collapsed="false" customWidth="true" hidden="false" outlineLevel="0" max="5" min="5" style="0" width="50.71"/>
    <col collapsed="false" customWidth="true" hidden="false" outlineLevel="0" max="7" min="6" style="0" width="15.71"/>
    <col collapsed="false" customWidth="true" hidden="false" outlineLevel="0" max="8" min="8" style="0" width="25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0" t="s">
        <v>8</v>
      </c>
      <c r="K1" s="0" t="s">
        <v>9</v>
      </c>
      <c r="L1" s="0" t="s">
        <v>10</v>
      </c>
      <c r="M1" s="0" t="s">
        <v>11</v>
      </c>
      <c r="N1" s="0" t="s">
        <v>12</v>
      </c>
    </row>
    <row r="2" customFormat="false" ht="15" hidden="false" customHeight="false" outlineLevel="0" collapsed="false">
      <c r="J2" s="0" t="n">
        <f aca="false">SUMIF(F:F, "Paga", C:C)</f>
        <v>0</v>
      </c>
      <c r="K2" s="0" t="n">
        <f aca="false">COUNTIF(F:F, "Pendente")</f>
        <v>0</v>
      </c>
      <c r="L2" s="0" t="n">
        <f aca="false">AVERAGE(C:C)</f>
        <v>0</v>
      </c>
      <c r="M2" s="0" t="n">
        <f aca="false">SUM(C:C)</f>
        <v>0</v>
      </c>
      <c r="N2" s="0" t="n">
        <f aca="true">COUNTIFS(F:F, "Pendente", A:A, "&lt;"&amp;TODAY()-30)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2025-03-19T19:31:11Z</dcterms:created>
  <dc:creator/>
  <dc:description/>
  <dc:language>pt-BR</dc:language>
  <cp:lastModifiedBy/>
  <dcterms:modified xsi:type="dcterms:W3CDTF">2025-03-19T19:31:11Z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